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<sst xmlns="http://schemas.openxmlformats.org/spreadsheetml/2006/main" count="36" uniqueCount="36">
  <si>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</si>
  <si>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</si>
  <si>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</si>
  <si>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</si>
  <si>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</si>
  <si>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</si>
  <si>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</si>
  <si>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</si>
  <si>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</si>
  <si>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</si>
  <si>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</si>
  <si>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</si>
  <si>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</si>
  <si>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</si>
  <si>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</si>
  <si>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</si>
  <si>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</si>
  <si>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</si>
  <si>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</si>
  <si>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</si>
  <si>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</si>
  <si>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</si>
  <si>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</si>
  <si>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</si>
  <si>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54-2м</t>
  </si>
  <si>
    <t xml:space="preserve">Гуляш из говядины</t>
  </si>
  <si>
    <t xml:space="preserve">гарнир</t>
  </si>
  <si>
    <t xml:space="preserve">54-2г</t>
  </si>
  <si>
    <t xml:space="preserve">Греча отварная</t>
  </si>
  <si>
    <t xml:space="preserve">сладкое</t>
  </si>
  <si>
    <t xml:space="preserve">54-3хн</t>
  </si>
  <si>
    <t xml:space="preserve">Компот из апельсина</t>
  </si>
  <si>
    <t xml:space="preserve">хлеб бел.</t>
  </si>
  <si>
    <t xml:space="preserve">Хлеб пшеничный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</si>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</sst>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5" activeCellId="0" sqref="K2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23</v>
      </c>
      <c r="C14" s="16" t="s">
        <v>24</v>
      </c>
      <c r="D14" s="17" t="s">
        <v>25</v>
      </c>
      <c r="E14" s="18" t="n">
        <v>120</v>
      </c>
      <c r="F14" s="19" t="n">
        <v>77.8</v>
      </c>
      <c r="G14" s="18" t="n">
        <v>186</v>
      </c>
      <c r="H14" s="18" t="n">
        <v>14</v>
      </c>
      <c r="I14" s="18" t="n">
        <v>13</v>
      </c>
      <c r="J14" s="20" t="n">
        <v>3</v>
      </c>
    </row>
    <row r="15" customFormat="false" ht="14.9" hidden="false" customHeight="false" outlineLevel="0" collapsed="false">
      <c r="A15" s="14"/>
      <c r="B15" s="15" t="s">
        <v>26</v>
      </c>
      <c r="C15" s="16" t="s">
        <v>27</v>
      </c>
      <c r="D15" s="17" t="s">
        <v>28</v>
      </c>
      <c r="E15" s="18" t="n">
        <v>150</v>
      </c>
      <c r="F15" s="19" t="n">
        <v>9.9</v>
      </c>
      <c r="G15" s="18" t="n">
        <v>234</v>
      </c>
      <c r="H15" s="18" t="n">
        <v>8</v>
      </c>
      <c r="I15" s="18" t="n">
        <v>6</v>
      </c>
      <c r="J15" s="20" t="n">
        <v>36</v>
      </c>
    </row>
    <row r="16" customFormat="false" ht="14.9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18" t="n">
        <v>200</v>
      </c>
      <c r="F16" s="19" t="n">
        <v>4.7</v>
      </c>
      <c r="G16" s="18" t="n">
        <v>81</v>
      </c>
      <c r="H16" s="18" t="n">
        <v>1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30</v>
      </c>
      <c r="F17" s="19" t="n">
        <v>3.6</v>
      </c>
      <c r="G17" s="18" t="n">
        <v>71</v>
      </c>
      <c r="H17" s="18" t="n">
        <v>2</v>
      </c>
      <c r="I17" s="18" t="n">
        <v>0</v>
      </c>
      <c r="J17" s="20" t="n">
        <v>15</v>
      </c>
    </row>
    <row r="18" customFormat="false" ht="13.8" hidden="false" customHeight="false" outlineLevel="0" collapsed="false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34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500</v>
      </c>
      <c r="F20" s="25" t="n">
        <f aca="false">SUM(F12:F19)</f>
        <v>96</v>
      </c>
      <c r="G20" s="24" t="n">
        <f aca="false">SUM(G12:G19)</f>
        <v>572</v>
      </c>
      <c r="H20" s="24" t="n">
        <f aca="false">SUM(H12:H19)</f>
        <v>25</v>
      </c>
      <c r="I20" s="24" t="n">
        <f aca="false">SUM(I12:I19)</f>
        <v>19</v>
      </c>
      <c r="J20" s="26" t="n">
        <f aca="false">SUM(J12:J19)</f>
        <v>74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2024-01-14T21:55:48Z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